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chiaki.hayakawa\Downloads\"/>
    </mc:Choice>
  </mc:AlternateContent>
  <xr:revisionPtr revIDLastSave="0" documentId="8_{04492B4B-9393-4ACB-938F-9A09C7D9B8B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RMOS応募フォーマット" sheetId="2" r:id="rId1"/>
    <sheet name="マッハバイト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" i="2" l="1"/>
  <c r="R2" i="2"/>
  <c r="I2" i="2"/>
  <c r="G2" i="2"/>
  <c r="F2" i="2"/>
  <c r="E2" i="2"/>
  <c r="D2" i="2"/>
  <c r="C2" i="2"/>
  <c r="B2" i="2"/>
  <c r="A2" i="2"/>
  <c r="K2" i="2" l="1"/>
</calcChain>
</file>

<file path=xl/sharedStrings.xml><?xml version="1.0" encoding="utf-8"?>
<sst xmlns="http://schemas.openxmlformats.org/spreadsheetml/2006/main" count="79" uniqueCount="74">
  <si>
    <t>メモ</t>
  </si>
  <si>
    <t>氏名</t>
  </si>
  <si>
    <t>生年月日</t>
  </si>
  <si>
    <t>性別</t>
  </si>
  <si>
    <t>メールアドレス</t>
  </si>
  <si>
    <t>応募日</t>
  </si>
  <si>
    <t>氏名(かな)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</si>
  <si>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</si>
  <si>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</si>
  <si>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</si>
  <si>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</si>
  <si>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</si>
  <si>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</si>
  <si>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</si>
  <si>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</si>
  <si>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</si>
  <si>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学校名_1</t>
  </si>
  <si>
    <t>学部・学科名_1</t>
  </si>
  <si>
    <t>期間 (開始)_1</t>
  </si>
  <si>
    <t>期間 (終了)_1</t>
  </si>
  <si>
    <t>学校名_2</t>
  </si>
  <si>
    <t>学部・学科名_2</t>
  </si>
  <si>
    <t>期間 (開始)_2</t>
  </si>
  <si>
    <t>期間 (終了)_2</t>
  </si>
  <si>
    <t>学校名_3</t>
  </si>
  <si>
    <t>学部・学科名_3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</si>
  <si>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</si>
  <si>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</si>
  <si>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</si>
  <si>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</si>
  <si>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</si>
  <si>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</si>
  <si>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</si>
  <si>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</si>
  <si>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</si>
  <si>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</si>
  <si>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</si>
  <si>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</si>
  <si>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</si>
  <si>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</si>
  <si>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</si>
  <si>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</si>
  <si>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</si>
  <si>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</si>
  <si>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</si>
  <si>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</si>
  <si>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</si>
  <si>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</si>
  <si>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</si>
  <si>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</si>
  <si>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</si>
  <si>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</si>
  <si>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</si>
  <si>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</si>
  <si>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</si>
  <si>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学位等_1</t>
  </si>
  <si>
    <t>学位等_2</t>
  </si>
  <si>
    <t>学位等_3</t>
  </si>
  <si>
    <t>応募者ID</t>
  </si>
  <si>
    <t>採用状況</t>
  </si>
  <si>
    <t>応募店舗</t>
  </si>
  <si>
    <t>応募店舗ID</t>
  </si>
  <si>
    <t>応募職種</t>
  </si>
  <si>
    <t>応募日時</t>
  </si>
  <si>
    <t>採用単価</t>
  </si>
  <si>
    <t>フリガナ</t>
  </si>
  <si>
    <t>誕生年</t>
  </si>
  <si>
    <t>職業</t>
  </si>
  <si>
    <t>電話番号</t>
  </si>
  <si>
    <t>備考</t>
  </si>
  <si>
    <t>質問</t>
  </si>
  <si>
    <t>電話の際の希望連絡時間</t>
    <phoneticPr fontId="18"/>
  </si>
  <si>
    <t>募集ポジション名</t>
  </si>
  <si>
    <t>レジュメ(フリーテキスト)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</si>
</sst>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33" borderId="0" xfId="0" applyFill="1">
      <alignment vertical="center"/>
    </xf>
    <xf numFmtId="22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cols>
    <col min="2" max="2" width="9.1640625" style="1" bestFit="1" customWidth="1"/>
    <col min="5" max="5" width="16.6640625" style="2" customWidth="1"/>
    <col min="9" max="9" width="10.1640625" style="1" bestFit="1" customWidth="1"/>
    <col min="18" max="18" width="24.08203125" customWidth="1"/>
  </cols>
  <sheetData>
    <row r="1" spans="1:61" x14ac:dyDescent="0.55000000000000004">
      <c r="A1" t="s">
        <v>72</v>
      </c>
      <c r="B1" t="s">
        <v>5</v>
      </c>
      <c r="C1" t="s">
        <v>1</v>
      </c>
      <c r="D1" t="s">
        <v>6</v>
      </c>
      <c r="E1" t="s">
        <v>68</v>
      </c>
      <c r="F1" t="s">
        <v>4</v>
      </c>
      <c r="G1" t="s">
        <v>7</v>
      </c>
      <c r="H1" t="s">
        <v>8</v>
      </c>
      <c r="I1" t="s">
        <v>2</v>
      </c>
      <c r="J1" t="s">
        <v>3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69</v>
      </c>
      <c r="S1" t="s">
        <v>73</v>
      </c>
      <c r="T1" t="s">
        <v>16</v>
      </c>
      <c r="U1" t="s">
        <v>17</v>
      </c>
      <c r="V1" t="s">
        <v>55</v>
      </c>
      <c r="W1" t="s">
        <v>18</v>
      </c>
      <c r="X1" t="s">
        <v>19</v>
      </c>
      <c r="Y1" t="s">
        <v>20</v>
      </c>
      <c r="Z1" t="s">
        <v>21</v>
      </c>
      <c r="AA1" t="s">
        <v>56</v>
      </c>
      <c r="AB1" t="s">
        <v>22</v>
      </c>
      <c r="AC1" t="s">
        <v>23</v>
      </c>
      <c r="AD1" t="s">
        <v>24</v>
      </c>
      <c r="AE1" t="s">
        <v>25</v>
      </c>
      <c r="AF1" t="s">
        <v>57</v>
      </c>
      <c r="AG1" t="s">
        <v>26</v>
      </c>
      <c r="AH1" t="s">
        <v>27</v>
      </c>
      <c r="AI1" t="s">
        <v>28</v>
      </c>
      <c r="AJ1" t="s">
        <v>29</v>
      </c>
      <c r="AK1" t="s">
        <v>30</v>
      </c>
      <c r="AL1" t="s">
        <v>31</v>
      </c>
      <c r="AM1" t="s">
        <v>32</v>
      </c>
      <c r="AN1" t="s">
        <v>33</v>
      </c>
      <c r="AO1" t="s">
        <v>34</v>
      </c>
      <c r="AP1" t="s">
        <v>35</v>
      </c>
      <c r="AQ1" t="s">
        <v>36</v>
      </c>
      <c r="AR1" t="s">
        <v>37</v>
      </c>
      <c r="AS1" t="s">
        <v>38</v>
      </c>
      <c r="AT1" t="s">
        <v>39</v>
      </c>
      <c r="AU1" t="s">
        <v>40</v>
      </c>
      <c r="AV1" t="s">
        <v>41</v>
      </c>
      <c r="AW1" t="s">
        <v>42</v>
      </c>
      <c r="AX1" t="s">
        <v>43</v>
      </c>
      <c r="AY1" t="s">
        <v>44</v>
      </c>
      <c r="AZ1" t="s">
        <v>45</v>
      </c>
      <c r="BA1" t="s">
        <v>46</v>
      </c>
      <c r="BB1" t="s">
        <v>47</v>
      </c>
      <c r="BC1" t="s">
        <v>48</v>
      </c>
      <c r="BD1" t="s">
        <v>49</v>
      </c>
      <c r="BE1" t="s">
        <v>50</v>
      </c>
      <c r="BF1" t="s">
        <v>51</v>
      </c>
      <c r="BG1" t="s">
        <v>52</v>
      </c>
      <c r="BH1" t="s">
        <v>53</v>
      </c>
      <c r="BI1" t="s">
        <v>54</v>
      </c>
    </row>
    <row r="2" spans="1:61" x14ac:dyDescent="0.55000000000000004">
      <c r="A2" t="str">
        <f>IF(マッハバイト!E2="","",マッハバイト!E2)</f>
        <v/>
      </c>
      <c r="B2" s="1" t="str">
        <f>IF(マッハバイト!F2="","",マッハバイト!F2)</f>
        <v/>
      </c>
      <c r="C2" s="1" t="str">
        <f>IF(マッハバイト!H2="","",マッハバイト!H2)</f>
        <v/>
      </c>
      <c r="D2" t="str">
        <f>IF(マッハバイト!I2="","",マッハバイト!I2)</f>
        <v/>
      </c>
      <c r="E2" t="str">
        <f>IF(マッハバイト!M2="","",マッハバイト!M2)</f>
        <v/>
      </c>
      <c r="F2" t="str">
        <f>IF(マッハバイト!N2="","",マッハバイト!N2)</f>
        <v/>
      </c>
      <c r="G2" t="str">
        <f>IF(マッハバイト!L2="","",マッハバイト!L2)</f>
        <v/>
      </c>
      <c r="I2" s="1" t="str">
        <f>IF(マッハバイト!K2="","",マッハバイト!K2)</f>
        <v/>
      </c>
      <c r="J2" t="str">
        <f>IF(マッハバイト!J2="","",マッハバイト!J2)</f>
        <v/>
      </c>
      <c r="K2" t="str">
        <f>IF(マッハバイト!V2="","",マッハバイト!V2)</f>
        <v/>
      </c>
      <c r="R2" t="str">
        <f>IF(マッハバイト!G2="","","採用単価："&amp;マッハバイト!G2)&amp;IF(マッハバイト!O2="","","電話の際の希望連絡時間："&amp;マッハバイト!O2)&amp;IF(マッハバイト!R2="","","質問："&amp;マッハバイト!R2)</f>
        <v/>
      </c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"/>
  <sheetViews>
    <sheetView zoomScale="70" zoomScaleNormal="70" workbookViewId="0"/>
  </sheetViews>
  <sheetFormatPr defaultColWidth="8.83203125" defaultRowHeight="18" x14ac:dyDescent="0.55000000000000004"/>
  <cols>
    <col min="1" max="1" width="16.1640625" style="2" bestFit="1" customWidth="1"/>
    <col min="2" max="2" width="8.83203125" style="2"/>
    <col min="3" max="3" width="7.08203125" style="2" bestFit="1" customWidth="1"/>
    <col min="4" max="4" width="21.1640625" style="2" bestFit="1" customWidth="1"/>
    <col min="5" max="5" width="7.08203125" style="2" bestFit="1" customWidth="1"/>
    <col min="6" max="7" width="8.83203125" style="2"/>
    <col min="8" max="9" width="5.1640625" style="2" bestFit="1" customWidth="1"/>
    <col min="10" max="10" width="15.08203125" style="2" bestFit="1" customWidth="1"/>
    <col min="11" max="11" width="27.58203125" style="2" bestFit="1" customWidth="1"/>
    <col min="12" max="12" width="28.6640625" style="2" bestFit="1" customWidth="1"/>
    <col min="13" max="13" width="33.9140625" style="2" bestFit="1" customWidth="1"/>
    <col min="14" max="14" width="19.6640625" style="2" bestFit="1" customWidth="1"/>
    <col min="15" max="15" width="5.1640625" style="2" bestFit="1" customWidth="1"/>
    <col min="16" max="16" width="12.9140625" style="2" bestFit="1" customWidth="1"/>
    <col min="17" max="17" width="10.1640625" style="2" bestFit="1" customWidth="1"/>
    <col min="18" max="19" width="5.1640625" style="2" bestFit="1" customWidth="1"/>
    <col min="20" max="20" width="7.08203125" style="2" bestFit="1" customWidth="1"/>
    <col min="21" max="22" width="8.83203125" style="2"/>
    <col min="23" max="24" width="7.08203125" style="2" bestFit="1" customWidth="1"/>
    <col min="25" max="25" width="13" style="2" bestFit="1" customWidth="1"/>
    <col min="26" max="26" width="15.08203125" style="2" bestFit="1" customWidth="1"/>
    <col min="27" max="27" width="16.08203125" style="2" bestFit="1" customWidth="1"/>
    <col min="28" max="28" width="19.08203125" style="2" bestFit="1" customWidth="1"/>
    <col min="29" max="31" width="18.08203125" style="2" bestFit="1" customWidth="1"/>
    <col min="32" max="33" width="8.83203125" style="2"/>
    <col min="34" max="34" width="11.58203125" style="2" bestFit="1" customWidth="1"/>
    <col min="35" max="35" width="12.1640625" style="2" bestFit="1" customWidth="1"/>
    <col min="36" max="36" width="5.1640625" style="2" bestFit="1" customWidth="1"/>
    <col min="37" max="37" width="20.1640625" style="2" bestFit="1" customWidth="1"/>
    <col min="38" max="38" width="13" style="2" bestFit="1" customWidth="1"/>
    <col min="39" max="39" width="36.4140625" style="2" bestFit="1" customWidth="1"/>
    <col min="40" max="40" width="8.83203125" style="2"/>
    <col min="41" max="41" width="17.1640625" style="2" bestFit="1" customWidth="1"/>
    <col min="42" max="42" width="11" style="2" bestFit="1" customWidth="1"/>
    <col min="43" max="43" width="25.5" style="2" bestFit="1" customWidth="1"/>
    <col min="44" max="44" width="21.4140625" style="2" bestFit="1" customWidth="1"/>
    <col min="45" max="45" width="25.5" style="2" bestFit="1" customWidth="1"/>
    <col min="46" max="46" width="21.4140625" style="2" bestFit="1" customWidth="1"/>
    <col min="47" max="47" width="25.5" style="2" bestFit="1" customWidth="1"/>
    <col min="48" max="48" width="21.4140625" style="2" bestFit="1" customWidth="1"/>
    <col min="49" max="49" width="25.5" style="2" bestFit="1" customWidth="1"/>
    <col min="50" max="50" width="21.4140625" style="2" bestFit="1" customWidth="1"/>
    <col min="51" max="51" width="25.5" style="2" bestFit="1" customWidth="1"/>
    <col min="52" max="52" width="21.4140625" style="2" bestFit="1" customWidth="1"/>
    <col min="53" max="56" width="10" style="2" bestFit="1" customWidth="1"/>
    <col min="57" max="16384" width="8.83203125" style="2"/>
  </cols>
  <sheetData>
    <row r="1" spans="1:18" customFormat="1" x14ac:dyDescent="0.55000000000000004">
      <c r="A1" t="s">
        <v>58</v>
      </c>
      <c r="B1" t="s">
        <v>59</v>
      </c>
      <c r="C1" t="s">
        <v>60</v>
      </c>
      <c r="D1" t="s">
        <v>61</v>
      </c>
      <c r="E1" s="3" t="s">
        <v>62</v>
      </c>
      <c r="F1" s="3" t="s">
        <v>63</v>
      </c>
      <c r="G1" s="3" t="s">
        <v>64</v>
      </c>
      <c r="H1" s="3" t="s">
        <v>1</v>
      </c>
      <c r="I1" s="3" t="s">
        <v>65</v>
      </c>
      <c r="J1" s="3" t="s">
        <v>3</v>
      </c>
      <c r="K1" s="3" t="s">
        <v>66</v>
      </c>
      <c r="L1" s="3" t="s">
        <v>67</v>
      </c>
      <c r="M1" s="3" t="s">
        <v>68</v>
      </c>
      <c r="N1" s="3" t="s">
        <v>4</v>
      </c>
      <c r="O1" s="3" t="s">
        <v>71</v>
      </c>
      <c r="P1" t="s">
        <v>69</v>
      </c>
      <c r="Q1" t="s">
        <v>0</v>
      </c>
      <c r="R1" s="3" t="s">
        <v>70</v>
      </c>
    </row>
    <row r="2" spans="1:18" customFormat="1" x14ac:dyDescent="0.55000000000000004">
      <c r="F2" s="4"/>
      <c r="K2" s="1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HRMOS応募フォーマット</vt:lpstr>
      <vt:lpstr>マッハバイト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陽香</dc:creator>
  <cp:lastModifiedBy>早川 千愛</cp:lastModifiedBy>
  <dcterms:created xsi:type="dcterms:W3CDTF">2016-10-14T03:16:32Z</dcterms:created>
  <dcterms:modified xsi:type="dcterms:W3CDTF">2023-03-14T09:07:32Z</dcterms:modified>
</cp:coreProperties>
</file>