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na.yonemura/Documents/FAQ/変換フォーマット/"/>
    </mc:Choice>
  </mc:AlternateContent>
  <xr:revisionPtr revIDLastSave="0" documentId="8_{3110C63E-EE8F-2749-B8A2-C6B9A7B59E96}" xr6:coauthVersionLast="45" xr6:coauthVersionMax="45" xr10:uidLastSave="{00000000-0000-0000-0000-000000000000}"/>
  <bookViews>
    <workbookView xWindow="31700" yWindow="1240" windowWidth="29020" windowHeight="15820" xr2:uid="{00000000-000D-0000-FFFF-FFFF00000000}"/>
  </bookViews>
  <sheets>
    <sheet name="HRMOS_応募情報フォーマット " sheetId="2" r:id="rId1"/>
    <sheet name="転職ナビ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" i="2" l="1"/>
  <c r="G2" i="2"/>
  <c r="I2" i="2"/>
  <c r="J2" i="2"/>
  <c r="F2" i="2"/>
  <c r="E2" i="2"/>
  <c r="B2" i="2"/>
  <c r="A2" i="2"/>
  <c r="D2" i="2"/>
  <c r="C2" i="2"/>
</calcChain>
</file>

<file path=xl/sharedStrings.xml><?xml version="1.0" encoding="utf-8"?>
<sst xmlns="http://schemas.openxmlformats.org/spreadsheetml/2006/main" count="72" uniqueCount="68">
  <si>
    <t>採用状況</t>
  </si>
  <si>
    <t>求人番号</t>
  </si>
  <si>
    <t>求人名</t>
  </si>
  <si>
    <t>応募日時</t>
  </si>
  <si>
    <t>お名前</t>
  </si>
  <si>
    <t>お名前(フリガナ)</t>
  </si>
  <si>
    <t>性別</t>
  </si>
  <si>
    <t>生年月日</t>
  </si>
  <si>
    <t>現在の職業</t>
  </si>
  <si>
    <t>電話番号</t>
  </si>
  <si>
    <t>メールアドレス</t>
  </si>
  <si>
    <t>取得年月_3</t>
  </si>
  <si>
    <t>資格名_3</t>
  </si>
  <si>
    <t>取得年月_2</t>
  </si>
  <si>
    <t>資格名_2</t>
  </si>
  <si>
    <t>取得年月_1</t>
  </si>
  <si>
    <t>資格名_1</t>
  </si>
  <si>
    <t>就業期間 (終了)_3</t>
  </si>
  <si>
    <t>就業期間 (開始)_3</t>
  </si>
  <si>
    <t>業務内容_3</t>
  </si>
  <si>
    <t>働き方_3</t>
  </si>
  <si>
    <t>部署・役職_3</t>
  </si>
  <si>
    <t>職種名_3</t>
  </si>
  <si>
    <t>会社名_3</t>
  </si>
  <si>
    <t>就業期間 (終了)_2</t>
  </si>
  <si>
    <t>就業期間 (開始)_2</t>
  </si>
  <si>
    <t>業務内容_2</t>
  </si>
  <si>
    <t>働き方_2</t>
  </si>
  <si>
    <t>部署・役職_2</t>
  </si>
  <si>
    <t>職種名_2</t>
  </si>
  <si>
    <t>会社名_2</t>
  </si>
  <si>
    <t>就業期間 (終了)_1</t>
  </si>
  <si>
    <t>就業期間 (開始)_1</t>
  </si>
  <si>
    <t>業務内容_1</t>
  </si>
  <si>
    <t>働き方_1</t>
  </si>
  <si>
    <t>部署・役職_1</t>
  </si>
  <si>
    <t>職種名_1</t>
  </si>
  <si>
    <t>会社名_1</t>
  </si>
  <si>
    <t>期間 (終了)_3</t>
  </si>
  <si>
    <t>期間 (開始)_3</t>
  </si>
  <si>
    <t>学位等_3</t>
  </si>
  <si>
    <t>学部・学科名_3</t>
  </si>
  <si>
    <t>学校名_3</t>
  </si>
  <si>
    <t>期間 (終了)_2</t>
  </si>
  <si>
    <t>期間 (開始)_2</t>
  </si>
  <si>
    <t>学位等_2</t>
  </si>
  <si>
    <t>学部・学科名_2</t>
  </si>
  <si>
    <t>学校名_2</t>
  </si>
  <si>
    <t>期間 (終了)_1</t>
  </si>
  <si>
    <t>期間 (開始)_1</t>
  </si>
  <si>
    <t>学位等_1</t>
  </si>
  <si>
    <t>学部・学科名_1</t>
  </si>
  <si>
    <t>学校名_1</t>
  </si>
  <si>
    <t>レジュメ(フリーテキスト)</t>
  </si>
  <si>
    <t>備考</t>
  </si>
  <si>
    <t>Twitter URL</t>
  </si>
  <si>
    <t>GitHub URL</t>
  </si>
  <si>
    <t>LinkedIn URL</t>
  </si>
  <si>
    <t>Facebook URL</t>
  </si>
  <si>
    <t>住所: ビル名</t>
  </si>
  <si>
    <t>住所: 番地</t>
  </si>
  <si>
    <t>住所: 郵便番号</t>
  </si>
  <si>
    <t>部署・役職・学部など</t>
  </si>
  <si>
    <t>所属組織</t>
  </si>
  <si>
    <t>氏名(かな)</t>
  </si>
  <si>
    <t>氏名</t>
  </si>
  <si>
    <t>応募日</t>
  </si>
  <si>
    <t>募集ポジション名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</si>
</sst>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quotePrefix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3"/>
  <sheetViews>
    <sheetView tabSelected="1" workbookViewId="0">
      <selection activeCell="G21" sqref="G21"/>
    </sheetView>
  </sheetViews>
  <sheetFormatPr baseColWidth="10" defaultColWidth="8.83203125" defaultRowHeight="18"/>
  <sheetData>
    <row r="1" spans="1:61">
      <c r="A1" t="s">
        <v>67</v>
      </c>
      <c r="B1" t="s">
        <v>66</v>
      </c>
      <c r="C1" t="s">
        <v>65</v>
      </c>
      <c r="D1" t="s">
        <v>64</v>
      </c>
      <c r="E1" t="s">
        <v>9</v>
      </c>
      <c r="F1" t="s">
        <v>10</v>
      </c>
      <c r="G1" t="s">
        <v>63</v>
      </c>
      <c r="H1" t="s">
        <v>62</v>
      </c>
      <c r="I1" t="s">
        <v>7</v>
      </c>
      <c r="J1" t="s">
        <v>6</v>
      </c>
      <c r="K1" t="s">
        <v>61</v>
      </c>
      <c r="L1" t="s">
        <v>60</v>
      </c>
      <c r="M1" t="s">
        <v>59</v>
      </c>
      <c r="N1" t="s">
        <v>58</v>
      </c>
      <c r="O1" t="s">
        <v>57</v>
      </c>
      <c r="P1" t="s">
        <v>56</v>
      </c>
      <c r="Q1" t="s">
        <v>55</v>
      </c>
      <c r="R1" t="s">
        <v>54</v>
      </c>
      <c r="S1" t="s">
        <v>53</v>
      </c>
      <c r="T1" t="s">
        <v>52</v>
      </c>
      <c r="U1" t="s">
        <v>51</v>
      </c>
      <c r="V1" t="s">
        <v>50</v>
      </c>
      <c r="W1" t="s">
        <v>49</v>
      </c>
      <c r="X1" t="s">
        <v>48</v>
      </c>
      <c r="Y1" t="s">
        <v>47</v>
      </c>
      <c r="Z1" t="s">
        <v>46</v>
      </c>
      <c r="AA1" t="s">
        <v>45</v>
      </c>
      <c r="AB1" t="s">
        <v>44</v>
      </c>
      <c r="AC1" t="s">
        <v>43</v>
      </c>
      <c r="AD1" t="s">
        <v>42</v>
      </c>
      <c r="AE1" t="s">
        <v>41</v>
      </c>
      <c r="AF1" t="s">
        <v>40</v>
      </c>
      <c r="AG1" t="s">
        <v>39</v>
      </c>
      <c r="AH1" t="s">
        <v>38</v>
      </c>
      <c r="AI1" t="s">
        <v>37</v>
      </c>
      <c r="AJ1" t="s">
        <v>36</v>
      </c>
      <c r="AK1" t="s">
        <v>35</v>
      </c>
      <c r="AL1" t="s">
        <v>34</v>
      </c>
      <c r="AM1" t="s">
        <v>33</v>
      </c>
      <c r="AN1" t="s">
        <v>32</v>
      </c>
      <c r="AO1" t="s">
        <v>31</v>
      </c>
      <c r="AP1" t="s">
        <v>30</v>
      </c>
      <c r="AQ1" t="s">
        <v>29</v>
      </c>
      <c r="AR1" t="s">
        <v>28</v>
      </c>
      <c r="AS1" t="s">
        <v>27</v>
      </c>
      <c r="AT1" t="s">
        <v>26</v>
      </c>
      <c r="AU1" t="s">
        <v>25</v>
      </c>
      <c r="AV1" t="s">
        <v>24</v>
      </c>
      <c r="AW1" t="s">
        <v>23</v>
      </c>
      <c r="AX1" t="s">
        <v>22</v>
      </c>
      <c r="AY1" t="s">
        <v>21</v>
      </c>
      <c r="AZ1" t="s">
        <v>20</v>
      </c>
      <c r="BA1" t="s">
        <v>19</v>
      </c>
      <c r="BB1" t="s">
        <v>18</v>
      </c>
      <c r="BC1" t="s">
        <v>17</v>
      </c>
      <c r="BD1" t="s">
        <v>16</v>
      </c>
      <c r="BE1" t="s">
        <v>15</v>
      </c>
      <c r="BF1" t="s">
        <v>14</v>
      </c>
      <c r="BG1" t="s">
        <v>13</v>
      </c>
      <c r="BH1" t="s">
        <v>12</v>
      </c>
      <c r="BI1" t="s">
        <v>11</v>
      </c>
    </row>
    <row r="2" spans="1:61">
      <c r="A2" t="str">
        <f>IF(転職ナビ!C2="","",転職ナビ!C2)</f>
        <v/>
      </c>
      <c r="B2" t="str">
        <f>IF(転職ナビ!D2="","",転職ナビ!D2)</f>
        <v/>
      </c>
      <c r="C2" s="1" t="str">
        <f>IF(転職ナビ!E2="","",転職ナビ!E2)</f>
        <v/>
      </c>
      <c r="D2" s="1" t="str">
        <f>IF(転職ナビ!F2="","",転職ナビ!F2)</f>
        <v/>
      </c>
      <c r="E2" t="str">
        <f>IF(転職ナビ!J2="","",転職ナビ!J2)</f>
        <v/>
      </c>
      <c r="F2" t="str">
        <f>IF(転職ナビ!K2="","",転職ナビ!K2)</f>
        <v/>
      </c>
      <c r="G2" t="str">
        <f>IF(転職ナビ!I2="","",転職ナビ!I2)</f>
        <v/>
      </c>
      <c r="I2" t="str">
        <f>IF(転職ナビ!H2="","",転職ナビ!H2)</f>
        <v/>
      </c>
      <c r="J2" t="str">
        <f>IF(転職ナビ!G2="","",転職ナビ!G2)</f>
        <v/>
      </c>
      <c r="R2" t="str">
        <f>IF(転職ナビ!B2="","",転職ナビ!B2)&amp;CHAR(10)&amp;IF(転職ナビ!A2="","",転職ナビ!A2)</f>
        <v xml:space="preserve">
</v>
      </c>
    </row>
    <row r="3" spans="1:61">
      <c r="C3" s="1"/>
    </row>
  </sheetData>
  <phoneticPr fontId="1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"/>
  <sheetViews>
    <sheetView workbookViewId="0">
      <selection activeCell="I2" sqref="I2"/>
    </sheetView>
  </sheetViews>
  <sheetFormatPr baseColWidth="10" defaultColWidth="8.83203125" defaultRowHeight="18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HRMOS_応募情報フォーマット </vt:lpstr>
      <vt:lpstr>転職ナビ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大塚 まゆ奈</dc:creator>
  <cp:lastModifiedBy>米村 祐菜</cp:lastModifiedBy>
  <dcterms:created xsi:type="dcterms:W3CDTF">2019-09-12T02:12:40Z</dcterms:created>
  <dcterms:modified xsi:type="dcterms:W3CDTF">2019-11-08T07:41:15Z</dcterms:modified>
</cp:coreProperties>
</file>